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наличие для продажи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<sst xmlns="http://schemas.openxmlformats.org/spreadsheetml/2006/main" count="65" uniqueCount="64">
  <si>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Наличие скота для продажи</t>
  </si>
  <si>
    <t>Наименование хозяйства</t>
  </si>
  <si>
    <t>Наличие молодняка для продажи, всего, голов</t>
  </si>
  <si>
    <t>коров, гол./руб. за 1 кг ж.м.</t>
  </si>
  <si>
    <t>нетелей, гол/руб. за 1 кг ж.м.</t>
  </si>
  <si>
    <t>телок, гол./руб. за 1 кг ж.м.</t>
  </si>
  <si>
    <t>бычков, гол./руб. за 1 кг ж.м.</t>
  </si>
  <si>
    <t>ООО Агрофирма "Труд"</t>
  </si>
  <si>
    <t>50/270/кг</t>
  </si>
  <si>
    <t>80/280/кг</t>
  </si>
  <si>
    <t>ООО АФ "Победа"</t>
  </si>
  <si>
    <t>ООО "Дубровинский"</t>
  </si>
  <si>
    <t>ООО "Уралец"</t>
  </si>
  <si>
    <t>30/180/кг</t>
  </si>
  <si>
    <t>ООО "УралАгро" Частые</t>
  </si>
  <si>
    <t>50/250/кг</t>
  </si>
  <si>
    <t>ООО "Пихтовское"</t>
  </si>
  <si>
    <t>25/180/кг</t>
  </si>
  <si>
    <t>ООО совхоз "Дружный"</t>
  </si>
  <si>
    <t>54/200/кг</t>
  </si>
  <si>
    <t>5/140/кг</t>
  </si>
  <si>
    <t>молочное скотоводство</t>
  </si>
  <si>
    <t>И Т О Г О</t>
  </si>
  <si>
    <t>мясное скотоводство</t>
  </si>
  <si>
    <t>ООО СП "Правда" (герефордская порода)</t>
  </si>
  <si>
    <t>ООО "Сергинское" (герефордская порода)</t>
  </si>
  <si>
    <t>ООО "Красотинское" (герефордская порода)</t>
  </si>
  <si>
    <t>ООО "Красотинское" абердин-ангусская  порода)</t>
  </si>
  <si>
    <t>ООО "Агрофирма "Савлек" (герефордская порода)</t>
  </si>
  <si>
    <t>10/200/кг</t>
  </si>
  <si>
    <t>30/220/кг</t>
  </si>
  <si>
    <t>80/110000/гол.</t>
  </si>
  <si>
    <t>15/130000/гол.</t>
  </si>
  <si>
    <t>25/110000/гол.</t>
  </si>
  <si>
    <t>1/110000/гол.</t>
  </si>
  <si>
    <t>Контакты</t>
  </si>
  <si>
    <t>Руководитель</t>
  </si>
  <si>
    <t>Надой на 1 корову за 2017 год, кг</t>
  </si>
  <si>
    <t>34271-4-47-66 , 4-46-04</t>
  </si>
  <si>
    <t>Юшков Владимир Юрьевич</t>
  </si>
  <si>
    <t>34297- 3-63-97; 3-61-55</t>
  </si>
  <si>
    <t>Тунев Валерий Николаевич</t>
  </si>
  <si>
    <t>8-34268-2-45-35</t>
  </si>
  <si>
    <t>Качина Елена Валентиновна</t>
  </si>
  <si>
    <t>34261-2-51-10</t>
  </si>
  <si>
    <t>Дулесов Юрий Леонидович</t>
  </si>
  <si>
    <t>34275-3-25-00</t>
  </si>
  <si>
    <t>Суетина Наталья Петровна</t>
  </si>
  <si>
    <t>34258-2-03-72, 2-09-97</t>
  </si>
  <si>
    <t>Банников Григорий Сергеевич</t>
  </si>
  <si>
    <t>34277-2-21-81</t>
  </si>
  <si>
    <t>Ужегов Борис Анатольевич</t>
  </si>
  <si>
    <t>34251-3-41-09, 3-41-43</t>
  </si>
  <si>
    <t>Шаравьев Алексей Геннадьевич</t>
  </si>
  <si>
    <t>Стороженко Иван Юрьевич</t>
  </si>
  <si>
    <t>8(342)215-35-03</t>
  </si>
  <si>
    <t>Иванов Николай Васильевич</t>
  </si>
  <si>
    <t>8-34(272)-3-13-11</t>
  </si>
  <si>
    <t>Хомутов Алексей Викторович</t>
  </si>
  <si>
    <t>34272-2-93-99</t>
  </si>
  <si>
    <t>Опарин Михаил Алексеевич</t>
  </si>
  <si>
    <t>(34271) 5 – 36 – 31, моб. 8-902-472-94-06</t>
  </si>
  <si>
    <t>ИТОГО</t>
  </si>
  <si>
    <t>ООО "Суксунское" (суксунская порода)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</si>
</sst>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9" fillId="0" borderId="10" xfId="52" applyFont="1" applyBorder="1" applyAlignment="1">
      <alignment wrapText="1"/>
      <protection/>
    </xf>
    <xf numFmtId="0" fontId="18" fillId="33" borderId="0" xfId="0" applyFont="1" applyFill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9" fillId="33" borderId="10" xfId="52" applyFont="1" applyFill="1" applyBorder="1" applyAlignment="1">
      <alignment wrapText="1"/>
      <protection/>
    </xf>
    <xf numFmtId="0" fontId="20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20" fillId="0" borderId="10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36.25390625" style="1" customWidth="1"/>
    <col min="2" max="3" width="17.00390625" style="0" customWidth="1"/>
    <col min="4" max="4" width="14.375" style="0" customWidth="1"/>
    <col min="5" max="5" width="13.25390625" style="0" customWidth="1"/>
    <col min="6" max="6" width="14.125" style="0" customWidth="1"/>
    <col min="7" max="7" width="11.25390625" style="0" customWidth="1"/>
    <col min="8" max="8" width="16.25390625" style="0" customWidth="1"/>
    <col min="9" max="9" width="15.625" style="0" customWidth="1"/>
  </cols>
  <sheetData>
    <row r="1" spans="1:9" ht="18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15.75" customHeight="1">
      <c r="A3" s="22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37</v>
      </c>
      <c r="H3" s="9" t="s">
        <v>35</v>
      </c>
      <c r="I3" s="9" t="s">
        <v>36</v>
      </c>
    </row>
    <row r="4" spans="1:9" ht="15.75" customHeight="1">
      <c r="A4" s="23"/>
      <c r="B4" s="8"/>
      <c r="C4" s="8"/>
      <c r="D4" s="9"/>
      <c r="E4" s="9"/>
      <c r="F4" s="9"/>
      <c r="G4" s="9"/>
      <c r="H4" s="9"/>
      <c r="I4" s="9"/>
    </row>
    <row r="5" spans="1:9" ht="33.75" customHeight="1">
      <c r="A5" s="24"/>
      <c r="B5" s="8"/>
      <c r="C5" s="8"/>
      <c r="D5" s="9"/>
      <c r="E5" s="9"/>
      <c r="F5" s="9"/>
      <c r="G5" s="9"/>
      <c r="H5" s="9"/>
      <c r="I5" s="9"/>
    </row>
    <row r="6" spans="1:9" ht="33.75" customHeight="1">
      <c r="A6" s="16" t="s">
        <v>21</v>
      </c>
      <c r="B6" s="17"/>
      <c r="C6" s="17"/>
      <c r="D6" s="17"/>
      <c r="E6" s="17"/>
      <c r="F6" s="17"/>
      <c r="G6" s="17"/>
      <c r="H6" s="17"/>
      <c r="I6" s="18"/>
    </row>
    <row r="7" spans="1:9" ht="45">
      <c r="A7" s="6" t="s">
        <v>7</v>
      </c>
      <c r="B7" s="15">
        <v>130</v>
      </c>
      <c r="C7" s="15" t="s">
        <v>8</v>
      </c>
      <c r="D7" s="15" t="s">
        <v>9</v>
      </c>
      <c r="E7" s="15"/>
      <c r="F7" s="15"/>
      <c r="G7" s="15">
        <v>7270</v>
      </c>
      <c r="H7" s="11" t="s">
        <v>38</v>
      </c>
      <c r="I7" s="11" t="s">
        <v>39</v>
      </c>
    </row>
    <row r="8" spans="1:9" ht="30">
      <c r="A8" s="27" t="s">
        <v>10</v>
      </c>
      <c r="B8" s="15">
        <v>50</v>
      </c>
      <c r="C8" s="15"/>
      <c r="D8" s="15" t="s">
        <v>8</v>
      </c>
      <c r="E8" s="15"/>
      <c r="F8" s="15"/>
      <c r="G8" s="15">
        <v>7042</v>
      </c>
      <c r="H8" s="11" t="s">
        <v>40</v>
      </c>
      <c r="I8" s="11" t="s">
        <v>41</v>
      </c>
    </row>
    <row r="9" spans="1:9" ht="45">
      <c r="A9" s="27" t="s">
        <v>11</v>
      </c>
      <c r="B9" s="15">
        <v>56</v>
      </c>
      <c r="C9" s="15"/>
      <c r="D9" s="15">
        <v>56</v>
      </c>
      <c r="E9" s="15"/>
      <c r="F9" s="15"/>
      <c r="G9" s="15">
        <v>6920</v>
      </c>
      <c r="H9" s="26" t="s">
        <v>57</v>
      </c>
      <c r="I9" s="12" t="s">
        <v>56</v>
      </c>
    </row>
    <row r="10" spans="1:9" ht="45">
      <c r="A10" s="27" t="s">
        <v>12</v>
      </c>
      <c r="B10" s="15">
        <v>25</v>
      </c>
      <c r="C10" s="15"/>
      <c r="D10" s="15"/>
      <c r="E10" s="15">
        <v>25</v>
      </c>
      <c r="F10" s="15"/>
      <c r="G10" s="15">
        <v>6121</v>
      </c>
      <c r="H10" s="2" t="s">
        <v>59</v>
      </c>
      <c r="I10" s="12" t="s">
        <v>58</v>
      </c>
    </row>
    <row r="11" spans="1:9" ht="45">
      <c r="A11" s="14" t="s">
        <v>63</v>
      </c>
      <c r="B11" s="15">
        <v>30</v>
      </c>
      <c r="C11" s="15"/>
      <c r="D11" s="15"/>
      <c r="E11" s="15" t="s">
        <v>13</v>
      </c>
      <c r="F11" s="15"/>
      <c r="G11" s="15">
        <v>4524</v>
      </c>
      <c r="H11" s="11" t="s">
        <v>46</v>
      </c>
      <c r="I11" s="11" t="s">
        <v>47</v>
      </c>
    </row>
    <row r="12" spans="1:9" ht="30">
      <c r="A12" s="27" t="s">
        <v>14</v>
      </c>
      <c r="B12" s="15">
        <v>50</v>
      </c>
      <c r="C12" s="15"/>
      <c r="D12" s="15" t="s">
        <v>15</v>
      </c>
      <c r="E12" s="15"/>
      <c r="F12" s="15"/>
      <c r="G12" s="15">
        <v>6014</v>
      </c>
      <c r="H12" s="11" t="s">
        <v>42</v>
      </c>
      <c r="I12" s="11" t="s">
        <v>43</v>
      </c>
    </row>
    <row r="13" spans="1:9" ht="30">
      <c r="A13" s="27" t="s">
        <v>16</v>
      </c>
      <c r="B13" s="15">
        <v>25</v>
      </c>
      <c r="C13" s="15" t="s">
        <v>17</v>
      </c>
      <c r="D13" s="15"/>
      <c r="E13" s="15"/>
      <c r="F13" s="15"/>
      <c r="G13" s="15">
        <v>5317</v>
      </c>
      <c r="H13" s="26" t="s">
        <v>55</v>
      </c>
      <c r="I13" s="12" t="s">
        <v>54</v>
      </c>
    </row>
    <row r="14" spans="1:9" ht="30">
      <c r="A14" s="27" t="s">
        <v>18</v>
      </c>
      <c r="B14" s="15">
        <v>59</v>
      </c>
      <c r="C14" s="15"/>
      <c r="D14" s="15"/>
      <c r="E14" s="15" t="s">
        <v>19</v>
      </c>
      <c r="F14" s="15" t="s">
        <v>20</v>
      </c>
      <c r="G14" s="15">
        <v>5410</v>
      </c>
      <c r="H14" s="11" t="s">
        <v>44</v>
      </c>
      <c r="I14" s="11" t="s">
        <v>45</v>
      </c>
    </row>
    <row r="15" spans="1:9" ht="15">
      <c r="A15" s="7" t="s">
        <v>22</v>
      </c>
      <c r="B15" s="28">
        <f>SUM(B7:B14)</f>
        <v>425</v>
      </c>
      <c r="C15" s="15"/>
      <c r="D15" s="15"/>
      <c r="E15" s="15"/>
      <c r="F15" s="15"/>
      <c r="G15" s="15"/>
      <c r="H15" s="26"/>
      <c r="I15" s="26"/>
    </row>
    <row r="16" spans="1:9" ht="15" customHeight="1">
      <c r="A16" s="19" t="s">
        <v>23</v>
      </c>
      <c r="B16" s="20"/>
      <c r="C16" s="20"/>
      <c r="D16" s="20"/>
      <c r="E16" s="20"/>
      <c r="F16" s="20"/>
      <c r="G16" s="20"/>
      <c r="H16" s="20"/>
      <c r="I16" s="21"/>
    </row>
    <row r="17" spans="1:9" ht="45">
      <c r="A17" s="14" t="s">
        <v>24</v>
      </c>
      <c r="B17" s="15">
        <v>10</v>
      </c>
      <c r="C17" s="15"/>
      <c r="D17" s="15"/>
      <c r="E17" s="15"/>
      <c r="F17" s="15" t="s">
        <v>29</v>
      </c>
      <c r="G17" s="15"/>
      <c r="H17" s="5" t="s">
        <v>48</v>
      </c>
      <c r="I17" s="13" t="s">
        <v>49</v>
      </c>
    </row>
    <row r="18" spans="1:9" ht="30">
      <c r="A18" s="14" t="s">
        <v>25</v>
      </c>
      <c r="B18" s="15">
        <v>30</v>
      </c>
      <c r="C18" s="15"/>
      <c r="D18" s="15"/>
      <c r="E18" s="15" t="s">
        <v>30</v>
      </c>
      <c r="F18" s="15"/>
      <c r="G18" s="15"/>
      <c r="H18" s="13" t="s">
        <v>50</v>
      </c>
      <c r="I18" s="13" t="s">
        <v>51</v>
      </c>
    </row>
    <row r="19" spans="1:9" ht="30">
      <c r="A19" s="14" t="s">
        <v>26</v>
      </c>
      <c r="B19" s="15">
        <v>80</v>
      </c>
      <c r="C19" s="15"/>
      <c r="D19" s="15"/>
      <c r="E19" s="4" t="s">
        <v>31</v>
      </c>
      <c r="F19" s="15"/>
      <c r="G19" s="15"/>
      <c r="H19" s="25" t="s">
        <v>52</v>
      </c>
      <c r="I19" s="25" t="s">
        <v>53</v>
      </c>
    </row>
    <row r="20" spans="1:9" ht="30">
      <c r="A20" s="14" t="s">
        <v>27</v>
      </c>
      <c r="B20" s="15">
        <v>41</v>
      </c>
      <c r="C20" s="15"/>
      <c r="D20" s="4" t="s">
        <v>32</v>
      </c>
      <c r="E20" s="4" t="s">
        <v>33</v>
      </c>
      <c r="F20" s="4" t="s">
        <v>34</v>
      </c>
      <c r="G20" s="15"/>
      <c r="H20" s="25"/>
      <c r="I20" s="25"/>
    </row>
    <row r="21" spans="1:9" ht="45">
      <c r="A21" s="14" t="s">
        <v>28</v>
      </c>
      <c r="B21" s="15">
        <v>60</v>
      </c>
      <c r="C21" s="15"/>
      <c r="D21" s="15"/>
      <c r="E21" s="15">
        <v>50</v>
      </c>
      <c r="F21" s="15">
        <v>10</v>
      </c>
      <c r="G21" s="15"/>
      <c r="H21" s="12" t="s">
        <v>61</v>
      </c>
      <c r="I21" s="5" t="s">
        <v>60</v>
      </c>
    </row>
    <row r="22" spans="1:9" ht="15">
      <c r="A22" s="29" t="s">
        <v>62</v>
      </c>
      <c r="B22" s="28">
        <f>SUM(B17:B21)</f>
        <v>221</v>
      </c>
      <c r="C22" s="15"/>
      <c r="D22" s="15"/>
      <c r="E22" s="15"/>
      <c r="F22" s="15"/>
      <c r="G22" s="15"/>
      <c r="H22" s="10"/>
      <c r="I22" s="10"/>
    </row>
  </sheetData>
  <sheetProtection/>
  <mergeCells count="14">
    <mergeCell ref="A1:I1"/>
    <mergeCell ref="A3:A5"/>
    <mergeCell ref="A6:I6"/>
    <mergeCell ref="A16:I16"/>
    <mergeCell ref="G3:G5"/>
    <mergeCell ref="H3:H5"/>
    <mergeCell ref="I3:I5"/>
    <mergeCell ref="H19:H20"/>
    <mergeCell ref="I19:I20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2018-01-17T06:08:03Z</dcterms:created>
  <dcterms:modified xsi:type="dcterms:W3CDTF">2018-01-17T06:41:00Z</dcterms:modified>
  <cp:category/>
  <cp:version/>
  <cp:contentType/>
  <cp:contentStatus/>
</cp:coreProperties>
</file>